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67caefe0-3072-4cb6-807a-21483f2580e0\"/>
    </mc:Choice>
  </mc:AlternateContent>
  <xr:revisionPtr revIDLastSave="0" documentId="13_ncr:1_{0F4E1FCD-6E50-4C0D-B748-808F2C194F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<sst xmlns="http://schemas.openxmlformats.org/spreadsheetml/2006/main" count="33" uniqueCount="30">
  <si>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</si>
  <si>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</si>
  <si>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</si>
  <si>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</si>
  <si>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</si>
  <si>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</si>
  <si>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</si>
  <si>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</si>
  <si>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</si>
  <si>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</si>
  <si>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</si>
  <si>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</si>
  <si>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</si>
  <si>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</si>
  <si>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</si>
  <si>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</si>
  <si>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</si>
  <si>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</si>
  <si>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</si>
  <si>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</si>
  <si>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</si>
  <si>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</si>
  <si>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</si>
  <si>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</si>
  <si>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</si>
  <si>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Чай с сахаром</t>
  </si>
  <si>
    <t xml:space="preserve">Борщ с капустой и картофелем </t>
  </si>
  <si>
    <t>Каша ячневая с котлетой из говядины</t>
  </si>
  <si>
    <t>Хлеб  пшеничный с маслом слив.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</si>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</sst>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Border="1" applyAlignment="1">
      <alignment horizontal="right"/>
    </xf>
    <xf numFmtId="0" fontId="2" fillId="0" borderId="2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8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7"/>
      <c r="I1" t="s">
        <v>1</v>
      </c>
      <c r="J1" s="16">
        <v>45776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27</v>
      </c>
      <c r="D13" s="28" t="s">
        <v>26</v>
      </c>
      <c r="E13" s="30">
        <v>202</v>
      </c>
      <c r="F13" s="50">
        <v>19.8078</v>
      </c>
      <c r="G13" s="30">
        <v>163.5</v>
      </c>
      <c r="H13" s="30">
        <v>9.3000000000000007</v>
      </c>
      <c r="I13" s="30">
        <v>9.42</v>
      </c>
      <c r="J13" s="30">
        <v>14.53</v>
      </c>
    </row>
    <row r="14" spans="1:10" x14ac:dyDescent="0.3">
      <c r="A14" s="7"/>
      <c r="B14" s="1" t="s">
        <v>16</v>
      </c>
      <c r="C14" s="2">
        <v>9</v>
      </c>
      <c r="D14" s="28" t="s">
        <v>27</v>
      </c>
      <c r="E14" s="30">
        <v>220</v>
      </c>
      <c r="F14" s="50">
        <v>41.800199999999997</v>
      </c>
      <c r="G14" s="30">
        <v>201.1</v>
      </c>
      <c r="H14" s="30">
        <v>9.52</v>
      </c>
      <c r="I14" s="30">
        <v>4.6500000000000004</v>
      </c>
      <c r="J14" s="30">
        <v>32.380000000000003</v>
      </c>
    </row>
    <row r="15" spans="1:10" x14ac:dyDescent="0.3">
      <c r="A15" s="7"/>
      <c r="B15" s="1" t="s">
        <v>20</v>
      </c>
      <c r="C15" s="2"/>
      <c r="D15" s="28" t="s">
        <v>28</v>
      </c>
      <c r="E15" s="30">
        <v>40</v>
      </c>
      <c r="F15" s="50">
        <v>11.84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23</v>
      </c>
      <c r="C16" s="2">
        <v>20</v>
      </c>
      <c r="D16" s="47" t="s">
        <v>25</v>
      </c>
      <c r="E16" s="30">
        <v>200</v>
      </c>
      <c r="F16" s="50">
        <v>2.1920000000000002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48"/>
      <c r="E17" s="31"/>
      <c r="F17" s="46"/>
      <c r="G17" s="49"/>
      <c r="H17" s="49"/>
      <c r="I17" s="49"/>
      <c r="J17" s="49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24</v>
      </c>
      <c r="C20" s="19"/>
      <c r="D20" s="23"/>
      <c r="E20" s="20">
        <f>SUM(E13:E19)</f>
        <v>662</v>
      </c>
      <c r="F20" s="21">
        <f>SUM(F13:F18)</f>
        <v>75.639999999999986</v>
      </c>
      <c r="G20" s="41">
        <f>SUM(G13:G17)</f>
        <v>462.00000000000006</v>
      </c>
      <c r="H20" s="41">
        <f>SUM(H13:H17)</f>
        <v>20.94</v>
      </c>
      <c r="I20" s="41">
        <f>SUM(I13:I17)</f>
        <v>14.43</v>
      </c>
      <c r="J20" s="42">
        <f>SUM(J13:J17)</f>
        <v>70.990000000000009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2025-04-07T07:47:31Z</dcterms:modified>
</cp:coreProperties>
</file>