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a1a0cbac-74bf-4ad5-bf1b-37c9e1ee5cf6\"/>
    </mc:Choice>
  </mc:AlternateContent>
  <xr:revisionPtr revIDLastSave="0" documentId="13_ncr:1_{0C59E5A1-CB65-4FB3-AF39-A8DF0F12E1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<sst xmlns="http://schemas.openxmlformats.org/spreadsheetml/2006/main" count="34" uniqueCount="31">
  <si>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</si>
  <si>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</si>
  <si>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</si>
  <si>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</si>
  <si>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</si>
  <si>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</si>
  <si>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</si>
  <si>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</si>
  <si>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</si>
  <si>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</si>
  <si>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</si>
  <si>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</si>
  <si>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</si>
  <si>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</si>
  <si>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</si>
  <si>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</si>
  <si>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</si>
  <si>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</si>
  <si>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</si>
  <si>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</si>
  <si>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</si>
  <si>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</si>
  <si>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</si>
  <si>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</si>
  <si>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</si>
  <si>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</si>
  <si>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молочный с рисом</t>
  </si>
  <si>
    <t>Каша пшеничная с курин. тефтелями</t>
  </si>
  <si>
    <t>Чай с сахаром</t>
  </si>
  <si>
    <t>Яблоки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</si>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</sst>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 applyAlignment="1">
      <alignment horizontal="right"/>
    </xf>
    <xf numFmtId="167" fontId="2" fillId="0" borderId="23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2" fillId="0" borderId="24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30</v>
      </c>
      <c r="C1" s="52"/>
      <c r="D1" s="53"/>
      <c r="E1" t="s">
        <v>18</v>
      </c>
      <c r="F1" s="17"/>
      <c r="I1" t="s">
        <v>1</v>
      </c>
      <c r="J1" s="16">
        <v>45775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35</v>
      </c>
      <c r="D13" s="32" t="s">
        <v>26</v>
      </c>
      <c r="E13" s="30">
        <v>200</v>
      </c>
      <c r="F13" s="46">
        <v>12.3712</v>
      </c>
      <c r="G13" s="30">
        <v>163.5</v>
      </c>
      <c r="H13" s="30">
        <v>3.6</v>
      </c>
      <c r="I13" s="30">
        <v>3.8</v>
      </c>
      <c r="J13" s="30">
        <v>14.6</v>
      </c>
    </row>
    <row r="14" spans="1:10" x14ac:dyDescent="0.3">
      <c r="A14" s="7"/>
      <c r="B14" s="1" t="s">
        <v>16</v>
      </c>
      <c r="C14" s="2">
        <v>9</v>
      </c>
      <c r="D14" s="49" t="s">
        <v>27</v>
      </c>
      <c r="E14" s="30">
        <v>204</v>
      </c>
      <c r="F14" s="47">
        <v>32.7288</v>
      </c>
      <c r="G14" s="30">
        <v>220.3</v>
      </c>
      <c r="H14" s="30">
        <v>11.19</v>
      </c>
      <c r="I14" s="30">
        <v>10.82</v>
      </c>
      <c r="J14" s="30">
        <v>14.77</v>
      </c>
    </row>
    <row r="15" spans="1:10" x14ac:dyDescent="0.3">
      <c r="A15" s="7"/>
      <c r="B15" s="1" t="s">
        <v>20</v>
      </c>
      <c r="C15" s="2"/>
      <c r="D15" s="32" t="s">
        <v>23</v>
      </c>
      <c r="E15" s="30">
        <v>40</v>
      </c>
      <c r="F15" s="47">
        <v>2.64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20</v>
      </c>
      <c r="D16" s="49" t="s">
        <v>28</v>
      </c>
      <c r="E16" s="30">
        <v>200</v>
      </c>
      <c r="F16" s="48">
        <v>17.55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50" t="s">
        <v>29</v>
      </c>
      <c r="E17" s="31">
        <v>118</v>
      </c>
      <c r="F17" s="48">
        <v>10.35</v>
      </c>
      <c r="G17" s="33">
        <v>47.74</v>
      </c>
      <c r="H17" s="33">
        <v>0.49</v>
      </c>
      <c r="I17" s="33">
        <v>0</v>
      </c>
      <c r="J17" s="33">
        <v>9.24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762</v>
      </c>
      <c r="F20" s="21">
        <f>SUM(F13:F18)</f>
        <v>75.64</v>
      </c>
      <c r="G20" s="41">
        <f>SUM(G13:G17)</f>
        <v>528.94000000000005</v>
      </c>
      <c r="H20" s="41">
        <f>SUM(H13:H17)</f>
        <v>17.399999999999999</v>
      </c>
      <c r="I20" s="41">
        <f>SUM(I13:I17)</f>
        <v>14.98</v>
      </c>
      <c r="J20" s="42">
        <f>SUM(J13:J17)</f>
        <v>62.69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2025-04-07T07:46:42Z</dcterms:modified>
</cp:coreProperties>
</file>