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4CA1F34B-964F-47B0-827B-3431BF1F1F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<sst xmlns="http://schemas.openxmlformats.org/spreadsheetml/2006/main" count="34" uniqueCount="31">
  <si>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</si>
  <si>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</si>
  <si>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</si>
  <si>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</si>
  <si>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</si>
  <si>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</si>
  <si>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</si>
  <si>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</si>
  <si>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</si>
  <si>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</si>
  <si>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</si>
  <si>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</si>
  <si>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</si>
  <si>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</si>
  <si>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</si>
  <si>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</si>
  <si>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</si>
  <si>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</si>
  <si>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</si>
  <si>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</si>
  <si>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</si>
  <si>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</si>
  <si>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</si>
  <si>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</si>
  <si>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</si>
  <si>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Яблоки</t>
  </si>
  <si>
    <t>Каша гречневая с котлетой</t>
  </si>
  <si>
    <t>Чай с сахаром</t>
  </si>
  <si>
    <t>итого</t>
  </si>
  <si>
    <t>Соус картофельный с курицей</t>
  </si>
  <si>
    <t>МКОУ "МихеСОШ"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</si>
</sst>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/>
    <xf numFmtId="2" fontId="4" fillId="4" borderId="19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30</v>
      </c>
      <c r="C1" s="50"/>
      <c r="D1" s="51"/>
      <c r="E1" t="s">
        <v>18</v>
      </c>
      <c r="F1" s="17"/>
      <c r="I1" t="s">
        <v>1</v>
      </c>
      <c r="J1" s="16">
        <v>45667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60</v>
      </c>
      <c r="D13" s="28" t="s">
        <v>29</v>
      </c>
      <c r="E13" s="30">
        <v>200</v>
      </c>
      <c r="F13" s="46">
        <v>17.5562</v>
      </c>
      <c r="G13" s="30">
        <v>180</v>
      </c>
      <c r="H13" s="30">
        <v>14.3</v>
      </c>
      <c r="I13" s="30">
        <v>21.3</v>
      </c>
      <c r="J13" s="30">
        <v>14.2</v>
      </c>
    </row>
    <row r="14" spans="1:10" x14ac:dyDescent="0.3">
      <c r="A14" s="7"/>
      <c r="B14" s="1" t="s">
        <v>16</v>
      </c>
      <c r="C14" s="2">
        <v>9</v>
      </c>
      <c r="D14" s="28" t="s">
        <v>26</v>
      </c>
      <c r="E14" s="30">
        <v>222</v>
      </c>
      <c r="F14" s="46">
        <v>42.517800000000001</v>
      </c>
      <c r="G14" s="30">
        <v>259.3</v>
      </c>
      <c r="H14" s="30">
        <v>12.84</v>
      </c>
      <c r="I14" s="30">
        <v>7.75</v>
      </c>
      <c r="J14" s="30">
        <v>40.450000000000003</v>
      </c>
    </row>
    <row r="15" spans="1:10" x14ac:dyDescent="0.3">
      <c r="A15" s="7"/>
      <c r="B15" s="1" t="s">
        <v>20</v>
      </c>
      <c r="C15" s="2"/>
      <c r="D15" s="32" t="s">
        <v>23</v>
      </c>
      <c r="E15" s="30">
        <v>40</v>
      </c>
      <c r="F15" s="46">
        <v>2.64</v>
      </c>
      <c r="G15" s="31">
        <v>59</v>
      </c>
      <c r="H15" s="30">
        <v>2.12</v>
      </c>
      <c r="I15" s="30">
        <v>0.36</v>
      </c>
      <c r="J15" s="30">
        <v>14.08</v>
      </c>
    </row>
    <row r="16" spans="1:10" x14ac:dyDescent="0.3">
      <c r="A16" s="7"/>
      <c r="B16" s="1" t="s">
        <v>24</v>
      </c>
      <c r="C16" s="2">
        <v>20</v>
      </c>
      <c r="D16" s="28" t="s">
        <v>27</v>
      </c>
      <c r="E16" s="30">
        <v>200</v>
      </c>
      <c r="F16" s="46">
        <v>1.9259999999999999</v>
      </c>
      <c r="G16" s="31">
        <v>38.1</v>
      </c>
      <c r="H16" s="31">
        <v>0</v>
      </c>
      <c r="I16" s="31">
        <v>0</v>
      </c>
      <c r="J16" s="31">
        <v>10</v>
      </c>
    </row>
    <row r="17" spans="1:10" ht="15" thickBot="1" x14ac:dyDescent="0.35">
      <c r="A17" s="7"/>
      <c r="B17" s="1" t="s">
        <v>17</v>
      </c>
      <c r="C17" s="2">
        <v>50</v>
      </c>
      <c r="D17" s="28" t="s">
        <v>25</v>
      </c>
      <c r="E17" s="47">
        <v>110</v>
      </c>
      <c r="F17" s="46">
        <v>11</v>
      </c>
      <c r="G17" s="48">
        <v>53.11</v>
      </c>
      <c r="H17" s="48">
        <v>0.54</v>
      </c>
      <c r="I17" s="48">
        <v>0</v>
      </c>
      <c r="J17" s="48">
        <v>10.28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28</v>
      </c>
      <c r="C20" s="19"/>
      <c r="D20" s="23"/>
      <c r="E20" s="20">
        <f>SUM(E13:E19)</f>
        <v>772</v>
      </c>
      <c r="F20" s="21">
        <f>SUM(F13:F18)</f>
        <v>75.64</v>
      </c>
      <c r="G20" s="41">
        <f>SUM(G13:G17)</f>
        <v>589.51</v>
      </c>
      <c r="H20" s="41">
        <f>SUM(H13:H17)</f>
        <v>29.8</v>
      </c>
      <c r="I20" s="41">
        <f>SUM(I13:I17)</f>
        <v>29.41</v>
      </c>
      <c r="J20" s="42">
        <f>SUM(J13:J17)</f>
        <v>89.01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2025-02-04T11:16:05Z</dcterms:modified>
</cp:coreProperties>
</file>